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342"/>
  <workbookPr codeName="ThisWorkbook" filterPrivacy="0" publishItems="0"/>
  <bookViews>
    <workbookView xWindow="0" yWindow="0" windowWidth="28545" windowHeight="11520" activeTab="0"/>
  </bookViews>
  <sheets>
    <sheet name="4분기 업무추진비" sheetId="1" r:id="rId1"/>
  </sheets>
  <definedNames/>
  <calcPr calcId="145621"/>
</workbook>
</file>

<file path=xl/sharedStrings.xml><?xml version="1.0" encoding="utf-8"?>
<sst xmlns="http://schemas.openxmlformats.org/spreadsheetml/2006/main" count="52" uniqueCount="47">
  <si>
    <t>6학년 졸업생 배정통지서 배부 및 예비소집일 일정 협의회 실시</t>
  </si>
  <si>
    <t>2022학년도 효율적인 교육활동 지원을 위한 간담회비 지급</t>
  </si>
  <si>
    <t>2022.3.1 공모교장 학교심사 심사위원 식사 및 다과구입</t>
  </si>
  <si>
    <t>5학년 동료장학 협의회 간식구입</t>
  </si>
  <si>
    <t>내외빈 접대물품 구입비용 지급</t>
  </si>
  <si>
    <t>내외빈 접대용 물품 구입비용 지급</t>
  </si>
  <si>
    <t>내외빈접대 물품 구입비용 지급</t>
  </si>
  <si>
    <t>2학년 동학년 협의회 실시비 지급</t>
  </si>
  <si>
    <t>사용처</t>
  </si>
  <si>
    <t>일자</t>
  </si>
  <si>
    <t>남경관</t>
  </si>
  <si>
    <t>유OO</t>
  </si>
  <si>
    <t>원할머니 시흥배곧</t>
  </si>
  <si>
    <t>합      계</t>
  </si>
  <si>
    <t>브라더한정식도시락</t>
  </si>
  <si>
    <t>6학년 동학년 협의회 실시</t>
  </si>
  <si>
    <t>2학년 동학년 협의회 식사비</t>
  </si>
  <si>
    <t>1월 교직원 협의회비 지급</t>
  </si>
  <si>
    <t>교직원 결혼 축의금 전달</t>
  </si>
  <si>
    <t>6학년 동학년 협의회비 지급</t>
  </si>
  <si>
    <t>2021학년도 2학기 교육과정 운영에 대한 평가 후 교직원 간담회 실시</t>
  </si>
  <si>
    <t>2022학년도 학년 ,학급세우기 주간 운영 방안 학년 협의회비 지급</t>
  </si>
  <si>
    <t>2022학년도 교육과정 운영을 위한 송운학교 문화나누기 운영 및 간담회 실시</t>
  </si>
  <si>
    <t>전설의짬뽕</t>
  </si>
  <si>
    <t>해담쌀디저트</t>
  </si>
  <si>
    <t>김밥속단무지</t>
  </si>
  <si>
    <t>사용금액</t>
  </si>
  <si>
    <t>호두앤미</t>
  </si>
  <si>
    <t>초밥명가</t>
  </si>
  <si>
    <t>오영김밥</t>
  </si>
  <si>
    <t>이베이코리아</t>
  </si>
  <si>
    <t>파리바게트</t>
  </si>
  <si>
    <t>카페루나</t>
  </si>
  <si>
    <t>조선초밥</t>
  </si>
  <si>
    <t>홍가네감자탕</t>
  </si>
  <si>
    <t>사 용 내 역</t>
  </si>
  <si>
    <t>토모루제과점</t>
  </si>
  <si>
    <t>살찌는케이크</t>
  </si>
  <si>
    <t>맘스터치</t>
  </si>
  <si>
    <t>본도시락</t>
  </si>
  <si>
    <t>2021학년도 2학기 특수교육보조인력(사회복무요원, 특수교육지도사) 간담회 다과 구입비</t>
  </si>
  <si>
    <t>1학년 교육과정 운영나눔 협의회 간식 구입</t>
  </si>
  <si>
    <t>2021.4분기 학교장 업무추진비 사용내역</t>
  </si>
  <si>
    <t>제25회 졸업식 지원 방송부원 간식 구입</t>
  </si>
  <si>
    <t>2021년 4분기 교육공무직원 간담회 다과 구입비</t>
  </si>
  <si>
    <t>새학기 준비를 위한 교무기획부 간담회 실시비 지급</t>
  </si>
  <si>
    <t>급식실 조리실무사 개학전 대청소 격려 식사비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</si>
</sst>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[$-412]yyyy\-mm\-dd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25"/>
      <color rgb="FF000000"/>
      <name val="바탕체"/>
      <family val="2"/>
    </font>
    <font>
      <b/>
      <sz val="18"/>
      <color rgb="FF000000"/>
      <name val="바탕체"/>
      <family val="2"/>
    </font>
    <font>
      <b/>
      <sz val="13"/>
      <color rgb="FF000000"/>
      <name val="Dotum"/>
      <family val="2"/>
    </font>
    <font>
      <b/>
      <sz val="12"/>
      <color rgb="FF000000"/>
      <name val="Dotum"/>
      <family val="2"/>
    </font>
    <font>
      <b/>
      <sz val="11"/>
      <color rgb="FF000000"/>
      <name val="Dotum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8"/>
      <color rgb="FF000000"/>
      <name val="Dotum"/>
      <family val="2"/>
    </font>
    <font>
      <u val="single"/>
      <sz val="25"/>
      <color rgb="FF000000"/>
      <name val="바탕체"/>
      <family val="2"/>
    </font>
    <font>
      <sz val="17"/>
      <color rgb="FF00000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27"/>
  <sheetViews>
    <sheetView tabSelected="1" zoomScaleSheetLayoutView="75" workbookViewId="0" topLeftCell="A1">
      <selection activeCell="I11" sqref="H10:I11"/>
    </sheetView>
  </sheetViews>
  <sheetFormatPr defaultColWidth="9.140625" defaultRowHeight="12.75"/>
  <cols>
    <col min="1" max="1" width="1.421875" style="2" customWidth="1"/>
    <col min="2" max="2" width="20.00390625" style="2" customWidth="1"/>
    <col min="3" max="3" width="91.8515625" style="2" customWidth="1"/>
    <col min="4" max="4" width="26.57421875" style="4" customWidth="1"/>
    <col min="5" max="5" width="22.57421875" style="3" customWidth="1"/>
  </cols>
  <sheetData>
    <row r="1" spans="2:5" ht="36.95" customHeight="1">
      <c r="B1" s="22" t="s">
        <v>42</v>
      </c>
      <c r="C1" s="22"/>
      <c r="D1" s="22"/>
      <c r="E1" s="22"/>
    </row>
    <row r="2" spans="1:5" s="1" customFormat="1" ht="9.75" customHeight="1">
      <c r="A2" s="2"/>
      <c r="B2" s="6"/>
      <c r="C2" s="6"/>
      <c r="D2" s="6"/>
      <c r="E2" s="6"/>
    </row>
    <row r="3" spans="2:5" s="5" customFormat="1" ht="28.5" customHeight="1">
      <c r="B3" s="7" t="s">
        <v>9</v>
      </c>
      <c r="C3" s="8" t="s">
        <v>35</v>
      </c>
      <c r="D3" s="8" t="s">
        <v>8</v>
      </c>
      <c r="E3" s="9" t="s">
        <v>26</v>
      </c>
    </row>
    <row r="4" spans="2:5" ht="22.5" customHeight="1">
      <c r="B4" s="18">
        <v>44531</v>
      </c>
      <c r="C4" s="16" t="s">
        <v>41</v>
      </c>
      <c r="D4" s="19" t="s">
        <v>37</v>
      </c>
      <c r="E4" s="21">
        <v>49000</v>
      </c>
    </row>
    <row r="5" spans="2:5" ht="22.5" customHeight="1">
      <c r="B5" s="11">
        <v>44531</v>
      </c>
      <c r="C5" s="13" t="s">
        <v>3</v>
      </c>
      <c r="D5" s="12" t="s">
        <v>36</v>
      </c>
      <c r="E5" s="10">
        <v>121600</v>
      </c>
    </row>
    <row r="6" spans="2:5" ht="22.5" customHeight="1">
      <c r="B6" s="11">
        <v>44537</v>
      </c>
      <c r="C6" s="13" t="s">
        <v>2</v>
      </c>
      <c r="D6" s="12" t="s">
        <v>14</v>
      </c>
      <c r="E6" s="10">
        <v>307370</v>
      </c>
    </row>
    <row r="7" spans="1:5" s="1" customFormat="1" ht="22.5" customHeight="1">
      <c r="A7" s="2"/>
      <c r="B7" s="11">
        <v>44546</v>
      </c>
      <c r="C7" s="17" t="s">
        <v>40</v>
      </c>
      <c r="D7" s="12" t="s">
        <v>28</v>
      </c>
      <c r="E7" s="10">
        <v>90600</v>
      </c>
    </row>
    <row r="8" spans="2:5" ht="22.5" customHeight="1">
      <c r="B8" s="11">
        <v>44546</v>
      </c>
      <c r="C8" s="13" t="s">
        <v>16</v>
      </c>
      <c r="D8" s="20" t="s">
        <v>24</v>
      </c>
      <c r="E8" s="10">
        <v>126500</v>
      </c>
    </row>
    <row r="9" spans="2:5" ht="22.5" customHeight="1">
      <c r="B9" s="11">
        <v>44551</v>
      </c>
      <c r="C9" s="13" t="s">
        <v>44</v>
      </c>
      <c r="D9" s="12" t="s">
        <v>31</v>
      </c>
      <c r="E9" s="10">
        <v>326000</v>
      </c>
    </row>
    <row r="10" spans="2:5" ht="22.5" customHeight="1">
      <c r="B10" s="11">
        <v>44552</v>
      </c>
      <c r="C10" s="13" t="s">
        <v>41</v>
      </c>
      <c r="D10" s="12" t="s">
        <v>32</v>
      </c>
      <c r="E10" s="10">
        <v>64500</v>
      </c>
    </row>
    <row r="11" spans="2:5" ht="22.5" customHeight="1">
      <c r="B11" s="11">
        <v>44558</v>
      </c>
      <c r="C11" s="13" t="s">
        <v>7</v>
      </c>
      <c r="D11" s="12" t="s">
        <v>28</v>
      </c>
      <c r="E11" s="10">
        <v>96500</v>
      </c>
    </row>
    <row r="12" spans="2:5" ht="22.5" customHeight="1">
      <c r="B12" s="11">
        <v>44559</v>
      </c>
      <c r="C12" s="13" t="s">
        <v>15</v>
      </c>
      <c r="D12" s="15" t="s">
        <v>23</v>
      </c>
      <c r="E12" s="10">
        <v>105000</v>
      </c>
    </row>
    <row r="13" spans="2:5" ht="22.5" customHeight="1">
      <c r="B13" s="11">
        <v>44560</v>
      </c>
      <c r="C13" s="13" t="s">
        <v>18</v>
      </c>
      <c r="D13" s="15" t="s">
        <v>11</v>
      </c>
      <c r="E13" s="10">
        <v>50000</v>
      </c>
    </row>
    <row r="14" spans="2:5" ht="22.5" customHeight="1">
      <c r="B14" s="11">
        <v>44564</v>
      </c>
      <c r="C14" s="13" t="s">
        <v>17</v>
      </c>
      <c r="D14" s="15" t="s">
        <v>27</v>
      </c>
      <c r="E14" s="10">
        <v>700000</v>
      </c>
    </row>
    <row r="15" spans="2:5" ht="22.5" customHeight="1">
      <c r="B15" s="11">
        <v>44566</v>
      </c>
      <c r="C15" s="13" t="s">
        <v>19</v>
      </c>
      <c r="D15" s="15" t="s">
        <v>33</v>
      </c>
      <c r="E15" s="10">
        <v>173500</v>
      </c>
    </row>
    <row r="16" spans="2:5" ht="22.5" customHeight="1">
      <c r="B16" s="11">
        <v>44567</v>
      </c>
      <c r="C16" s="13" t="s">
        <v>43</v>
      </c>
      <c r="D16" s="15" t="s">
        <v>38</v>
      </c>
      <c r="E16" s="10">
        <v>38000</v>
      </c>
    </row>
    <row r="17" spans="2:5" ht="22.5" customHeight="1">
      <c r="B17" s="11">
        <v>44567</v>
      </c>
      <c r="C17" s="13" t="s">
        <v>20</v>
      </c>
      <c r="D17" s="15" t="s">
        <v>29</v>
      </c>
      <c r="E17" s="10">
        <v>464850</v>
      </c>
    </row>
    <row r="18" spans="2:5" ht="22.5" customHeight="1">
      <c r="B18" s="11">
        <v>44571</v>
      </c>
      <c r="C18" s="13" t="s">
        <v>0</v>
      </c>
      <c r="D18" s="15" t="s">
        <v>12</v>
      </c>
      <c r="E18" s="10">
        <v>120000</v>
      </c>
    </row>
    <row r="19" spans="2:5" ht="22.5" customHeight="1">
      <c r="B19" s="11">
        <v>44578</v>
      </c>
      <c r="C19" s="13" t="s">
        <v>1</v>
      </c>
      <c r="D19" s="15" t="s">
        <v>10</v>
      </c>
      <c r="E19" s="10">
        <v>154000</v>
      </c>
    </row>
    <row r="20" spans="2:5" ht="22.5" customHeight="1">
      <c r="B20" s="11">
        <v>44586</v>
      </c>
      <c r="C20" s="13" t="s">
        <v>6</v>
      </c>
      <c r="D20" s="15" t="s">
        <v>30</v>
      </c>
      <c r="E20" s="10">
        <v>44900</v>
      </c>
    </row>
    <row r="21" spans="2:5" ht="22.5" customHeight="1">
      <c r="B21" s="11">
        <v>44600</v>
      </c>
      <c r="C21" s="13" t="s">
        <v>5</v>
      </c>
      <c r="D21" s="15" t="s">
        <v>30</v>
      </c>
      <c r="E21" s="10">
        <v>853240</v>
      </c>
    </row>
    <row r="22" spans="2:5" ht="22.5" customHeight="1">
      <c r="B22" s="11">
        <v>44609</v>
      </c>
      <c r="C22" s="13" t="s">
        <v>45</v>
      </c>
      <c r="D22" s="15" t="s">
        <v>25</v>
      </c>
      <c r="E22" s="10">
        <v>145500</v>
      </c>
    </row>
    <row r="23" spans="2:5" ht="22.5" customHeight="1">
      <c r="B23" s="11">
        <v>44613</v>
      </c>
      <c r="C23" s="13" t="s">
        <v>21</v>
      </c>
      <c r="D23" s="15" t="s">
        <v>30</v>
      </c>
      <c r="E23" s="10">
        <v>300000</v>
      </c>
    </row>
    <row r="24" spans="2:5" ht="22.5" customHeight="1">
      <c r="B24" s="11">
        <v>44613</v>
      </c>
      <c r="C24" s="13" t="s">
        <v>22</v>
      </c>
      <c r="D24" s="15" t="s">
        <v>39</v>
      </c>
      <c r="E24" s="10">
        <v>564000</v>
      </c>
    </row>
    <row r="25" spans="2:5" ht="22.5" customHeight="1">
      <c r="B25" s="11">
        <v>44616</v>
      </c>
      <c r="C25" s="13" t="s">
        <v>46</v>
      </c>
      <c r="D25" s="15" t="s">
        <v>34</v>
      </c>
      <c r="E25" s="10">
        <v>75000</v>
      </c>
    </row>
    <row r="26" spans="2:5" ht="22.5" customHeight="1">
      <c r="B26" s="11">
        <v>44616</v>
      </c>
      <c r="C26" s="13" t="s">
        <v>4</v>
      </c>
      <c r="D26" s="15" t="s">
        <v>30</v>
      </c>
      <c r="E26" s="10">
        <v>525910</v>
      </c>
    </row>
    <row r="27" spans="2:5" ht="22.5" customHeight="1">
      <c r="B27" s="23" t="s">
        <v>13</v>
      </c>
      <c r="C27" s="24"/>
      <c r="D27" s="25"/>
      <c r="E27" s="14">
        <f>SUM(E4:E26)</f>
        <v>5495970</v>
      </c>
    </row>
    <row r="28" ht="9.75" customHeight="1"/>
  </sheetData>
  <mergeCells count="2">
    <mergeCell ref="B1:E1"/>
    <mergeCell ref="B27:D27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2021-05-31T03:27:24Z</dcterms:created>
  <dcterms:modified xsi:type="dcterms:W3CDTF">2022-03-17T03:00:29Z</dcterms:modified>
  <cp:category/>
  <cp:version/>
  <cp:contentType/>
  <cp:contentStatus/>
  <cp:revision>22</cp:revision>
</cp:coreProperties>
</file>